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Seollal / Korean New Year Holiday (Tuesday, 1 February, 2022) 
Seollal / Korean New Year Holiday (Wednesday, 2 February,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삼일절 (Tuesday, 1 March,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Seollal / Korean New Year Holiday (Monday, 31 January,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(Tuesday, 1 February, 2022) 
Seollal / Korean New Year Holiday (Wednesday, 2 February,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삼일절 (Tuesday, 1 March,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Seollal / Korean New Year Holiday (Monday, 31 January, 2022) 
Seollal / Korean New Year Holiday (Tuesday, 1 February, 2022) 
Seollal / Korean New Year Holiday (Wednesday, 2 February, 2022) 
삼일절 (Tuesday, 1 March, 2022) 
</t>
        </r>
      </text>
    </comment>
  </commentList>
</comments>
</file>

<file path=xl/sharedStrings.xml><?xml version="1.0" encoding="utf-8"?>
<sst xmlns="http://schemas.openxmlformats.org/spreadsheetml/2006/main" uniqueCount="394">
  <si>
    <t>Start date</t>
  </si>
  <si>
    <t>Wednesday, 15 December, 2021</t>
  </si>
  <si>
    <t>End date</t>
  </si>
  <si>
    <t>Saturday, 30 April, 2022</t>
  </si>
  <si>
    <t>Country</t>
  </si>
  <si>
    <t>South Korea</t>
  </si>
  <si>
    <t>State</t>
  </si>
  <si>
    <t>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</si>
  <si>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</si>
  <si>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</si>
  <si>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</si>
  <si>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</si>
  <si>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</si>
  <si>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</si>
  <si>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</si>
  <si>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</si>
  <si>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</si>
  <si>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</si>
  <si>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</si>
  <si>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</si>
  <si>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</si>
  <si>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</si>
  <si>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</si>
  <si>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</si>
  <si>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</si>
  <si>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</si>
  <si>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</si>
  <si>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</si>
  <si>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</si>
  <si>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</si>
  <si>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</si>
  <si>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</si>
  <si>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</si>
  <si>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</si>
  <si>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</si>
  <si>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</si>
  <si>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</si>
  <si>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</si>
  <si>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</si>
  <si>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</si>
  <si>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</si>
  <si>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</si>
  <si>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</si>
  <si>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</si>
  <si>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</si>
  <si>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</si>
  <si>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</si>
  <si>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</si>
  <si>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</si>
  <si>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</si>
  <si>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</si>
  <si>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</si>
  <si>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</si>
  <si>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</si>
  <si>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</si>
  <si>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</si>
  <si>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</si>
  <si>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</si>
  <si>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</si>
  <si>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</si>
  <si>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</si>
  <si>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</si>
  <si>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</si>
  <si>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</si>
  <si>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</si>
  <si>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</si>
  <si>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</si>
  <si>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</si>
  <si>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</si>
  <si>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</si>
  <si>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</si>
  <si>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</si>
  <si>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</si>
  <si>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</si>
  <si>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</si>
  <si>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</si>
  <si>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</si>
  <si>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</si>
  <si>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</si>
  <si>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</si>
  <si>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</si>
  <si>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</si>
  <si>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</si>
  <si>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</si>
  <si>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</si>
  <si>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성탄절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</si>
  <si>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</si>
  <si>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</si>
  <si>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</si>
  <si>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</si>
  <si>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</si>
  <si>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</si>
  <si>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</si>
  <si>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</si>
  <si>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</si>
  <si>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</si>
  <si>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</si>
  <si>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</si>
  <si>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</si>
  <si>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</si>
  <si>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신정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</si>
  <si>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</si>
  <si>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</si>
  <si>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</si>
  <si>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</si>
  <si>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</si>
  <si>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</si>
  <si>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</si>
  <si>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</si>
  <si>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</si>
  <si>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</si>
  <si>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</si>
  <si>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</si>
  <si>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</si>
  <si>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</si>
  <si>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</si>
  <si>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</si>
  <si>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</si>
  <si>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</si>
  <si>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</si>
  <si>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</si>
  <si>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</si>
  <si>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</si>
  <si>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</si>
  <si>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</si>
  <si>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</si>
  <si>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</si>
  <si>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</si>
  <si>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</si>
  <si>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</si>
  <si>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</si>
  <si>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</si>
  <si>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</si>
  <si>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</si>
  <si>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</si>
  <si>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</si>
  <si>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</si>
  <si>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</si>
  <si>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</si>
  <si>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</si>
  <si>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</si>
  <si>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</si>
  <si>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</si>
  <si>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</si>
  <si>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</si>
  <si>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</si>
  <si>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</si>
  <si>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</si>
  <si>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</si>
  <si>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</si>
  <si>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</si>
  <si>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</si>
  <si>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</si>
  <si>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</si>
  <si>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</si>
  <si>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</si>
  <si>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</si>
  <si>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</si>
  <si>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</si>
  <si>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</si>
  <si>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</si>
  <si>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Seollal / Korean New Year Holiday</t>
  </si>
  <si>
    <t>Tuesday</t>
  </si>
  <si>
    <t>01/02/2022</t>
  </si>
  <si>
    <t>Seollal / Korean New Year Holiday</t>
  </si>
  <si>
    <t>Wednesday</t>
  </si>
  <si>
    <t>02/02/2022</t>
  </si>
  <si>
    <t>Seollal / Korean New Year Holiday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</si>
  <si>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</si>
  <si>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</si>
  <si>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</si>
  <si>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</si>
  <si>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</si>
  <si>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</si>
  <si>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</si>
  <si>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</si>
  <si>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</si>
  <si>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</si>
  <si>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</si>
  <si>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</si>
  <si>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</si>
  <si>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</si>
  <si>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</si>
  <si>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</si>
  <si>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</si>
  <si>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</si>
  <si>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</si>
  <si>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</si>
  <si>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</si>
  <si>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</si>
  <si>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</si>
  <si>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</si>
  <si>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</si>
  <si>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</si>
  <si>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</si>
  <si>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</si>
  <si>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</si>
  <si>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</si>
  <si>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</si>
  <si>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</si>
  <si>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</si>
  <si>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</si>
  <si>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</si>
  <si>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</si>
  <si>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</si>
  <si>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</si>
  <si>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</si>
  <si>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</si>
  <si>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</si>
  <si>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</si>
  <si>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</si>
  <si>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</si>
  <si>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</si>
  <si>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</si>
  <si>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</si>
  <si>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</si>
  <si>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</si>
  <si>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</si>
  <si>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</si>
  <si>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</si>
  <si>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</si>
  <si>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</si>
  <si>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삼일절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</si>
  <si>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</si>
  <si>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</si>
  <si>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</si>
  <si>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</si>
  <si>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</si>
  <si>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</si>
  <si>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</si>
  <si>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</si>
  <si>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</si>
  <si>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</si>
  <si>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</si>
  <si>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</si>
  <si>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</si>
  <si>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</si>
  <si>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</si>
  <si>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</si>
  <si>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</si>
  <si>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</si>
  <si>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</si>
  <si>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</si>
  <si>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</si>
  <si>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</si>
  <si>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</si>
  <si>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</si>
  <si>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</si>
  <si>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</si>
  <si>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</si>
  <si>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</si>
  <si>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</si>
  <si>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</si>
  <si>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</si>
  <si>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</si>
  <si>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</si>
  <si>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</si>
  <si>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</si>
  <si>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</si>
  <si>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</si>
  <si>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</si>
  <si>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</si>
  <si>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</si>
  <si>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</si>
  <si>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</si>
  <si>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</si>
  <si>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</si>
  <si>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</si>
  <si>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</si>
  <si>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</si>
  <si>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</si>
  <si>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</si>
  <si>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</si>
  <si>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</si>
  <si>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</si>
  <si>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</si>
  <si>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</si>
  <si>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</si>
  <si>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</si>
  <si>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</si>
  <si>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</si>
  <si>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</si>
  <si>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</si>
  <si>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</si>
  <si>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</si>
  <si>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</si>
  <si>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</si>
  <si>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</si>
  <si>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</si>
  <si>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</si>
  <si>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</si>
  <si>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</si>
  <si>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</si>
  <si>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</si>
  <si>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</si>
  <si>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</si>
  <si>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</si>
  <si>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</si>
  <si>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</si>
  <si>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</si>
  <si>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</si>
  <si>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</si>
  <si>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</si>
  <si>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</si>
  <si>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</si>
  <si>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</si>
  <si>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</si>
  <si>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</si>
  <si>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</si>
  <si>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</si>
  <si>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</si>
  <si>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</si>
  <si>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</si>
  <si>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</si>
  <si>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</si>
  <si>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</si>
  <si>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</si>
  <si>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</si>
  <si>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</si>
  <si>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</si>
  <si>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</si>
  <si>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</si>
  <si>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</si>
  <si>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</si>
  <si>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</si>
  <si>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</si>
  <si>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</si>
  <si>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</si>
  <si>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</si>
  <si>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</si>
  <si>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</si>
  <si>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</si>
  <si>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</si>
  <si>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</si>
  <si>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</si>
  <si>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</si>
  <si>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</si>
  <si>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</si>
  <si>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</si>
  <si>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</si>
  <si>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</si>
  <si>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</si>
  <si>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</si>
  <si>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</si>
  <si>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0.16 seconds by South-Korea.workingdays.org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</si>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</sst>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kore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9.990234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391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 s="14" customFormat="1">
      <c r="A49" s="14" t="s">
        <v>331</v>
      </c>
      <c r="B49" s="14" t="s">
        <v>160</v>
      </c>
      <c r="C49" s="14">
        <v>1</v>
      </c>
      <c r="D49" s="14">
        <v>0</v>
      </c>
      <c r="E49" s="14">
        <v>0</v>
      </c>
      <c r="F49" s="14">
        <v>1</v>
      </c>
      <c r="G49" s="14" t="s">
        <v>167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333</v>
      </c>
      <c r="B50" s="14" t="s">
        <v>163</v>
      </c>
      <c r="C50" s="14">
        <v>1</v>
      </c>
      <c r="D50" s="14">
        <v>0</v>
      </c>
      <c r="E50" s="14">
        <v>0</v>
      </c>
      <c r="F50" s="14">
        <v>1</v>
      </c>
      <c r="G50" s="14" t="s">
        <v>167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335</v>
      </c>
      <c r="B51" s="14" t="s">
        <v>166</v>
      </c>
      <c r="C51" s="14">
        <v>1</v>
      </c>
      <c r="D51" s="14">
        <v>0</v>
      </c>
      <c r="E51" s="14">
        <v>0</v>
      </c>
      <c r="F51" s="14">
        <v>1</v>
      </c>
      <c r="G51" s="14" t="s">
        <v>167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 s="14" customFormat="1">
      <c r="A78" s="14" t="s">
        <v>333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335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353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1</v>
      </c>
      <c r="F3" s="0">
        <f>SUM(Days!H7:H13)</f>
        <v>0</v>
      </c>
      <c r="G3" s="0">
        <f>SUM(Days!L7:L13)</f>
        <v>0</v>
      </c>
    </row>
    <row r="4" spans="1:8">
      <c r="A4" s="0" t="s">
        <v>354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355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356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357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358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359</v>
      </c>
      <c r="B9" s="0">
        <f>SUM(Days!C49:C55)</f>
        <v>7</v>
      </c>
      <c r="C9" s="0">
        <f>SUM(Days!D49:D55)</f>
        <v>2</v>
      </c>
      <c r="D9" s="13">
        <f>SUM(Days!E49:E55)</f>
        <v>2</v>
      </c>
      <c r="E9" s="14">
        <f>SUM(Days!F49:F55)</f>
        <v>3</v>
      </c>
      <c r="F9" s="0">
        <f>SUM(Days!H49:H55)</f>
        <v>0</v>
      </c>
      <c r="G9" s="0">
        <f>SUM(Days!L49:L55)</f>
        <v>0</v>
      </c>
    </row>
    <row r="10" spans="1:8">
      <c r="A10" s="0" t="s">
        <v>360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361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362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363</v>
      </c>
      <c r="B13" s="0">
        <f>SUM(Days!C77:C83)</f>
        <v>7</v>
      </c>
      <c r="C13" s="0">
        <f>SUM(Days!D77:D83)</f>
        <v>4</v>
      </c>
      <c r="D13" s="13">
        <f>SUM(Days!E77:E83)</f>
        <v>2</v>
      </c>
      <c r="E13" s="14">
        <f>SUM(Days!F77:F83)</f>
        <v>1</v>
      </c>
      <c r="F13" s="0">
        <f>SUM(Days!H77:H83)</f>
        <v>0</v>
      </c>
      <c r="G13" s="0">
        <f>SUM(Days!L77:L83)</f>
        <v>0</v>
      </c>
    </row>
    <row r="14" spans="1:8">
      <c r="A14" s="0" t="s">
        <v>364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365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366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367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368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369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370</v>
      </c>
      <c r="B20" s="0">
        <f>SUM(Days!C126:C132)</f>
        <v>7</v>
      </c>
      <c r="C20" s="0">
        <f>SUM(Days!D126:D132)</f>
        <v>5</v>
      </c>
      <c r="D20" s="13">
        <f>SUM(Days!E126:E132)</f>
        <v>2</v>
      </c>
      <c r="E20" s="14">
        <f>SUM(Days!F126:F132)</f>
        <v>0</v>
      </c>
      <c r="F20" s="0">
        <f>SUM(Days!H126:H132)</f>
        <v>0</v>
      </c>
      <c r="G20" s="0">
        <f>SUM(Days!L126:L132)</f>
        <v>0</v>
      </c>
    </row>
    <row r="21" spans="1:8">
      <c r="A21" s="0" t="s">
        <v>371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381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382</v>
      </c>
      <c r="B4" s="0">
        <f>SUM(Days!C50:C77)</f>
        <v>28</v>
      </c>
      <c r="C4" s="0">
        <f>SUM(Days!D50:D77)</f>
        <v>18</v>
      </c>
      <c r="D4" s="13">
        <f>SUM(Days!E50:E77)</f>
        <v>8</v>
      </c>
      <c r="E4" s="14">
        <f>SUM(Days!F50:F77)</f>
        <v>2</v>
      </c>
      <c r="F4" s="0">
        <f>SUM(Days!H50:H77)</f>
        <v>0</v>
      </c>
      <c r="G4" s="0">
        <f>SUM(Days!L50:L77)</f>
        <v>0</v>
      </c>
    </row>
    <row r="5" spans="1:8">
      <c r="A5" s="0" t="s">
        <v>383</v>
      </c>
      <c r="B5" s="0">
        <f>SUM(Days!C78:C108)</f>
        <v>31</v>
      </c>
      <c r="C5" s="0">
        <f>SUM(Days!D78:D108)</f>
        <v>22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384</v>
      </c>
      <c r="B6" s="0">
        <f>SUM(Days!C109:C138)</f>
        <v>30</v>
      </c>
      <c r="C6" s="0">
        <f>SUM(Days!D109:D138)</f>
        <v>21</v>
      </c>
      <c r="D6" s="13">
        <f>SUM(Days!E109:E138)</f>
        <v>9</v>
      </c>
      <c r="E6" s="14">
        <f>SUM(Days!F109:F138)</f>
        <v>0</v>
      </c>
      <c r="F6" s="0">
        <f>SUM(Days!H109:H138)</f>
        <v>0</v>
      </c>
      <c r="G6" s="0">
        <f>SUM(Days!L109:L138)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81</v>
      </c>
      <c r="D3" s="13">
        <f>SUM(Days!E19:E138)</f>
        <v>35</v>
      </c>
      <c r="E3" s="14">
        <f>SUM(Days!F19:F138)</f>
        <v>5</v>
      </c>
      <c r="F3" s="0">
        <f>SUM(Days!H19:H138)</f>
        <v>0</v>
      </c>
      <c r="G3" s="0">
        <f>SUM(Days!L19:L138)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2024-05-20T07:27:44+09:00</dcterms:created>
  <dcterms:modified xsi:type="dcterms:W3CDTF">2024-05-20T07:27:44+09:00</dcterms:modified>
  <dc:title>Untitled Spreadsheet</dc:title>
  <dc:description/>
  <dc:subject/>
  <cp:keywords/>
  <cp:category/>
</cp:coreProperties>
</file>